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25"/>
  </bookViews>
  <sheets>
    <sheet name="2" sheetId="1" r:id="rId1"/>
    <sheet name="3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<sst xmlns="http://schemas.openxmlformats.org/spreadsheetml/2006/main" count="460" uniqueCount="177">
  <si>
    <t>代发工资转账</t>
  </si>
  <si>
    <t>员工编号</t>
  </si>
  <si>
    <t>员工账号</t>
  </si>
  <si>
    <t>员工名称</t>
  </si>
  <si>
    <t>交易金额</t>
  </si>
  <si>
    <t>付款用途</t>
  </si>
  <si>
    <t>JXNX00001</t>
  </si>
  <si>
    <t>6226822014503605059</t>
  </si>
  <si>
    <t>杨维华</t>
  </si>
  <si>
    <t>工资</t>
  </si>
  <si>
    <t>JXNX00002</t>
  </si>
  <si>
    <t>6226820015002352624</t>
  </si>
  <si>
    <t>聂明远</t>
  </si>
  <si>
    <t>JXNX00003</t>
  </si>
  <si>
    <t>6226822014503617914</t>
  </si>
  <si>
    <t>胡海丰</t>
  </si>
  <si>
    <t>JXNX00004</t>
  </si>
  <si>
    <t>6226822013104622802</t>
  </si>
  <si>
    <t>方亮</t>
  </si>
  <si>
    <t>JXNX00005</t>
  </si>
  <si>
    <t>14529000110000466</t>
  </si>
  <si>
    <t>刘为堂</t>
  </si>
  <si>
    <t>JXNX00006</t>
  </si>
  <si>
    <t>6226822014503619290</t>
  </si>
  <si>
    <t>董帅</t>
  </si>
  <si>
    <t>JXNX00007</t>
  </si>
  <si>
    <t>6226822014503605315</t>
  </si>
  <si>
    <t>李红</t>
  </si>
  <si>
    <t>JXNX00008</t>
  </si>
  <si>
    <t>6226822014503471676</t>
  </si>
  <si>
    <t>张丹丹</t>
  </si>
  <si>
    <t>JXNX00009</t>
  </si>
  <si>
    <t>6226822014503617955</t>
  </si>
  <si>
    <t>王智远</t>
  </si>
  <si>
    <t>JXNX00010</t>
  </si>
  <si>
    <t>6226822010602940322</t>
  </si>
  <si>
    <t>叶小春</t>
  </si>
  <si>
    <t>JXNX00011</t>
  </si>
  <si>
    <t>6226820011702198524</t>
  </si>
  <si>
    <t>宋水娇</t>
  </si>
  <si>
    <t>JXNX00012</t>
  </si>
  <si>
    <t>6226820014500135961</t>
  </si>
  <si>
    <t>李会周</t>
  </si>
  <si>
    <t>JXNX00013</t>
  </si>
  <si>
    <t>6226822014502848726</t>
  </si>
  <si>
    <t>叶明亮</t>
  </si>
  <si>
    <t>JXNX00014</t>
  </si>
  <si>
    <t>6226822014602234876</t>
  </si>
  <si>
    <t>陈小荣</t>
  </si>
  <si>
    <t>JXNX00015</t>
  </si>
  <si>
    <t>6226822014503457238</t>
  </si>
  <si>
    <t>邓跃进</t>
  </si>
  <si>
    <t>JXNX00016</t>
  </si>
  <si>
    <t>6226822200310565418</t>
  </si>
  <si>
    <t>王灵</t>
  </si>
  <si>
    <t>JXNX00017</t>
  </si>
  <si>
    <t>6226822014502629977</t>
  </si>
  <si>
    <t>农春莲</t>
  </si>
  <si>
    <t>JXNX00018</t>
  </si>
  <si>
    <t>6226822200201539191</t>
  </si>
  <si>
    <t>伍小明</t>
  </si>
  <si>
    <t>JXNX00019</t>
  </si>
  <si>
    <t>6226822014502526058</t>
  </si>
  <si>
    <t>段靖英</t>
  </si>
  <si>
    <t>JXNX00020</t>
  </si>
  <si>
    <t>6226822014202501658</t>
  </si>
  <si>
    <t>陈琴</t>
  </si>
  <si>
    <t>JXNX00021</t>
  </si>
  <si>
    <t>6226822014503184006</t>
  </si>
  <si>
    <t>许思琴</t>
  </si>
  <si>
    <t>JXNX00022</t>
  </si>
  <si>
    <t>6226822014502318662</t>
  </si>
  <si>
    <t>杨虹</t>
  </si>
  <si>
    <t>JXNX00023</t>
  </si>
  <si>
    <t>6226822015101531266</t>
  </si>
  <si>
    <t>曾永勤</t>
  </si>
  <si>
    <t>JXNX00024</t>
  </si>
  <si>
    <t>6226822014502793351</t>
  </si>
  <si>
    <t>谢声伟</t>
  </si>
  <si>
    <t>JXNX00025</t>
  </si>
  <si>
    <t>6226822014503419279</t>
  </si>
  <si>
    <t>黄琦</t>
  </si>
  <si>
    <t>JXNX00026</t>
  </si>
  <si>
    <t>6226822014503242911</t>
  </si>
  <si>
    <t>胡艺涵</t>
  </si>
  <si>
    <t>JXNX00027</t>
  </si>
  <si>
    <t>6226822014503619589</t>
  </si>
  <si>
    <t>钟娟</t>
  </si>
  <si>
    <t>JXNX00028</t>
  </si>
  <si>
    <t>6226822200326494058</t>
  </si>
  <si>
    <t>赖亮亮</t>
  </si>
  <si>
    <t>JXNX00029</t>
  </si>
  <si>
    <t>6226822014701844310</t>
  </si>
  <si>
    <t>潘银娉</t>
  </si>
  <si>
    <t>JXNX00030</t>
  </si>
  <si>
    <t>6226822014503617831</t>
  </si>
  <si>
    <t>米红万</t>
  </si>
  <si>
    <t>JXNX00031</t>
  </si>
  <si>
    <t>6226822200309031505</t>
  </si>
  <si>
    <t>曾淋</t>
  </si>
  <si>
    <t>JXNX00032</t>
  </si>
  <si>
    <t>6226820014600795086</t>
  </si>
  <si>
    <t>肖阿芳</t>
  </si>
  <si>
    <t>JXNX00033</t>
  </si>
  <si>
    <t>6226822200308123352</t>
  </si>
  <si>
    <t>李春华</t>
  </si>
  <si>
    <t>JXNX00034</t>
  </si>
  <si>
    <t>6226822014502011259</t>
  </si>
  <si>
    <t>李凤娣</t>
  </si>
  <si>
    <t>JXNX00035</t>
  </si>
  <si>
    <t>6226822200110178974</t>
  </si>
  <si>
    <t>卢冬娇</t>
  </si>
  <si>
    <t>JXNX00036</t>
  </si>
  <si>
    <t>6226822016002268743</t>
  </si>
  <si>
    <t>缪桂英</t>
  </si>
  <si>
    <t>JXNX00037</t>
  </si>
  <si>
    <t>6226820014902114028</t>
  </si>
  <si>
    <t>朱胜和</t>
  </si>
  <si>
    <t>JXNX00038</t>
  </si>
  <si>
    <t>6226822014502623624</t>
  </si>
  <si>
    <t>钟瑞明</t>
  </si>
  <si>
    <t>JXNX00039</t>
  </si>
  <si>
    <t>6226822014503192611</t>
  </si>
  <si>
    <t>谢北京</t>
  </si>
  <si>
    <t>JXNX00040</t>
  </si>
  <si>
    <t>145230121004140248</t>
  </si>
  <si>
    <t>谢群华</t>
  </si>
  <si>
    <t>JXNX00041</t>
  </si>
  <si>
    <t>145340121003281616</t>
  </si>
  <si>
    <t>邹香香</t>
  </si>
  <si>
    <t>JXNX00042</t>
  </si>
  <si>
    <t>6226822200109720158</t>
  </si>
  <si>
    <t>陈青</t>
  </si>
  <si>
    <t>JXNX00043</t>
  </si>
  <si>
    <t>145180121003166392</t>
  </si>
  <si>
    <t>钟晓林</t>
  </si>
  <si>
    <t>JXNX00044</t>
  </si>
  <si>
    <t>6226820014500572346</t>
  </si>
  <si>
    <t>刘海娇</t>
  </si>
  <si>
    <t>JXNX00045</t>
  </si>
  <si>
    <t>6226822200109530656</t>
  </si>
  <si>
    <t>邹满娇</t>
  </si>
  <si>
    <t>JXNX00046</t>
  </si>
  <si>
    <t>6226822014503618474</t>
  </si>
  <si>
    <t>钟小春</t>
  </si>
  <si>
    <t>JXNX00047</t>
  </si>
  <si>
    <t>6226820010607040427</t>
  </si>
  <si>
    <t>钟祥</t>
  </si>
  <si>
    <t>JXNX00048</t>
  </si>
  <si>
    <t>6226822014503148399</t>
  </si>
  <si>
    <t>张远银</t>
  </si>
  <si>
    <t>JXNX00049</t>
  </si>
  <si>
    <t>6226826615000000036</t>
  </si>
  <si>
    <t>黄健飞</t>
  </si>
  <si>
    <t>JXNX00050</t>
  </si>
  <si>
    <t>6226802016000765294</t>
  </si>
  <si>
    <t>章青仙</t>
  </si>
  <si>
    <t>JXNX00051</t>
  </si>
  <si>
    <t>6226822016000649597</t>
  </si>
  <si>
    <t>钟君慧</t>
  </si>
  <si>
    <t>JXNX00052</t>
  </si>
  <si>
    <t>6226822016000591724</t>
  </si>
  <si>
    <t>黄慧玲</t>
  </si>
  <si>
    <t>JXNX00053</t>
  </si>
  <si>
    <t>6226825816020004369</t>
  </si>
  <si>
    <t>张华强</t>
  </si>
  <si>
    <t>JXNX00054</t>
  </si>
  <si>
    <t>6226820016001776417</t>
  </si>
  <si>
    <t>郑红英</t>
  </si>
  <si>
    <t>JXNX00055</t>
  </si>
  <si>
    <t>6226820016000142421</t>
  </si>
  <si>
    <t>李桂玉</t>
  </si>
  <si>
    <t>JXNX00056</t>
  </si>
  <si>
    <t>6226822200347755016</t>
  </si>
  <si>
    <t>张月香</t>
  </si>
  <si>
    <t>6226822200110171995</t>
  </si>
  <si>
    <t>朱招娣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</si>
</sst>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楷体"/>
      <charset val="134"/>
    </font>
    <font>
      <sz val="12"/>
      <color theme="1"/>
      <name val="宋体"/>
      <charset val="134"/>
      <scheme val="minor"/>
    </font>
    <font>
      <sz val="14"/>
      <color rgb="FF000000"/>
      <name val="楷体"/>
      <charset val="134"/>
    </font>
    <font>
      <sz val="16"/>
      <name val="楷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/>
    <xf numFmtId="0" fontId="0" fillId="1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5" fillId="25" borderId="2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51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8" fillId="0" borderId="1" xfId="52" applyFont="1" applyFill="1" applyBorder="1" applyAlignment="1">
      <alignment horizontal="left" vertical="center" wrapText="1"/>
    </xf>
    <xf numFmtId="0" fontId="9" fillId="0" borderId="1" xfId="13" applyFont="1" applyFill="1" applyBorder="1" applyAlignment="1">
      <alignment horizontal="left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left" vertical="center"/>
    </xf>
    <xf numFmtId="49" fontId="5" fillId="0" borderId="1" xfId="0" applyNumberFormat="1" applyFont="1" applyFill="1" applyBorder="1" applyAlignment="1" quotePrefix="1">
      <alignment horizontal="left" vertical="center" wrapText="1"/>
    </xf>
    <xf numFmtId="49" fontId="0" fillId="0" borderId="1" xfId="0" applyNumberFormat="1" applyFont="1" applyFill="1" applyBorder="1" applyAlignment="1" quotePrefix="1">
      <alignment horizontal="left" vertical="center" wrapText="1"/>
    </xf>
    <xf numFmtId="49" fontId="0" fillId="0" borderId="1" xfId="0" applyNumberFormat="1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3" fillId="0" borderId="1" xfId="0" applyNumberFormat="1" applyFont="1" applyFill="1" applyBorder="1" applyAlignment="1" quotePrefix="1">
      <alignment horizontal="left" vertical="center"/>
    </xf>
    <xf numFmtId="0" fontId="5" fillId="0" borderId="1" xfId="0" applyFont="1" applyFill="1" applyBorder="1" applyAlignment="1" quotePrefix="1">
      <alignment horizontal="left" vertical="center"/>
    </xf>
    <xf numFmtId="0" fontId="5" fillId="0" borderId="1" xfId="0" applyNumberFormat="1" applyFont="1" applyFill="1" applyBorder="1" applyAlignment="1" quotePrefix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2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topLeftCell="A39" workbookViewId="0">
      <selection activeCell="G42" sqref="G42"/>
    </sheetView>
  </sheetViews>
  <sheetFormatPr defaultColWidth="8.875" defaultRowHeight="13.5" outlineLevelCol="4"/>
  <cols>
    <col min="1" max="1" width="12.5" style="1" customWidth="1"/>
    <col min="2" max="2" width="23.75" style="2" customWidth="1"/>
    <col min="3" max="3" width="13.125" style="1" customWidth="1"/>
    <col min="4" max="4" width="19.75" style="1" customWidth="1"/>
    <col min="5" max="5" width="12.5" style="1" customWidth="1"/>
    <col min="6" max="16384" width="8.875" style="1"/>
  </cols>
  <sheetData>
    <row r="1" s="1" customFormat="1" ht="18.75" spans="1:5">
      <c r="A1" s="3" t="s">
        <v>0</v>
      </c>
      <c r="B1" s="4"/>
      <c r="C1" s="3"/>
      <c r="D1" s="3"/>
      <c r="E1" s="3"/>
    </row>
    <row r="2" s="1" customFormat="1" ht="17.5" customHeight="1" spans="1: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</row>
    <row r="3" s="1" customFormat="1" ht="17.5" customHeight="1" spans="1:5">
      <c r="A3" s="9" t="s">
        <v>6</v>
      </c>
      <c r="B3" s="26" t="s">
        <v>7</v>
      </c>
      <c r="C3" s="11" t="s">
        <v>8</v>
      </c>
      <c r="D3" s="12">
        <v>3180</v>
      </c>
      <c r="E3" s="12" t="s">
        <v>9</v>
      </c>
    </row>
    <row r="4" s="1" customFormat="1" ht="17.5" customHeight="1" spans="1:5">
      <c r="A4" s="9" t="s">
        <v>10</v>
      </c>
      <c r="B4" s="26" t="s">
        <v>11</v>
      </c>
      <c r="C4" s="11" t="s">
        <v>12</v>
      </c>
      <c r="D4" s="12">
        <v>2904</v>
      </c>
      <c r="E4" s="12" t="s">
        <v>9</v>
      </c>
    </row>
    <row r="5" s="1" customFormat="1" ht="17.5" customHeight="1" spans="1:5">
      <c r="A5" s="9" t="s">
        <v>13</v>
      </c>
      <c r="B5" s="26" t="s">
        <v>14</v>
      </c>
      <c r="C5" s="11" t="s">
        <v>15</v>
      </c>
      <c r="D5" s="12">
        <v>3789</v>
      </c>
      <c r="E5" s="12" t="s">
        <v>9</v>
      </c>
    </row>
    <row r="6" s="1" customFormat="1" ht="17.5" customHeight="1" spans="1:5">
      <c r="A6" s="9" t="s">
        <v>16</v>
      </c>
      <c r="B6" s="26" t="s">
        <v>17</v>
      </c>
      <c r="C6" s="11" t="s">
        <v>18</v>
      </c>
      <c r="D6" s="12">
        <v>2578</v>
      </c>
      <c r="E6" s="12" t="s">
        <v>9</v>
      </c>
    </row>
    <row r="7" s="1" customFormat="1" ht="17.5" customHeight="1" spans="1:5">
      <c r="A7" s="9" t="s">
        <v>19</v>
      </c>
      <c r="B7" s="27" t="s">
        <v>20</v>
      </c>
      <c r="C7" s="11" t="s">
        <v>21</v>
      </c>
      <c r="D7" s="12">
        <v>3619</v>
      </c>
      <c r="E7" s="12" t="s">
        <v>9</v>
      </c>
    </row>
    <row r="8" s="1" customFormat="1" ht="17.5" customHeight="1" spans="1:5">
      <c r="A8" s="9" t="s">
        <v>22</v>
      </c>
      <c r="B8" s="26" t="s">
        <v>23</v>
      </c>
      <c r="C8" s="11" t="s">
        <v>24</v>
      </c>
      <c r="D8" s="12">
        <v>3280</v>
      </c>
      <c r="E8" s="12" t="s">
        <v>9</v>
      </c>
    </row>
    <row r="9" s="1" customFormat="1" ht="17.5" customHeight="1" spans="1:5">
      <c r="A9" s="9" t="s">
        <v>25</v>
      </c>
      <c r="B9" s="26" t="s">
        <v>26</v>
      </c>
      <c r="C9" s="11" t="s">
        <v>27</v>
      </c>
      <c r="D9" s="12">
        <v>2942</v>
      </c>
      <c r="E9" s="12" t="s">
        <v>9</v>
      </c>
    </row>
    <row r="10" s="1" customFormat="1" ht="17.5" customHeight="1" spans="1:5">
      <c r="A10" s="9" t="s">
        <v>28</v>
      </c>
      <c r="B10" s="26" t="s">
        <v>29</v>
      </c>
      <c r="C10" s="11" t="s">
        <v>30</v>
      </c>
      <c r="D10" s="12">
        <v>2054</v>
      </c>
      <c r="E10" s="12" t="s">
        <v>9</v>
      </c>
    </row>
    <row r="11" s="1" customFormat="1" ht="17.5" customHeight="1" spans="1:5">
      <c r="A11" s="9" t="s">
        <v>31</v>
      </c>
      <c r="B11" s="26" t="s">
        <v>32</v>
      </c>
      <c r="C11" s="11" t="s">
        <v>33</v>
      </c>
      <c r="D11" s="12">
        <v>2915</v>
      </c>
      <c r="E11" s="12" t="s">
        <v>9</v>
      </c>
    </row>
    <row r="12" s="1" customFormat="1" ht="17.5" customHeight="1" spans="1:5">
      <c r="A12" s="9" t="s">
        <v>34</v>
      </c>
      <c r="B12" s="26" t="s">
        <v>35</v>
      </c>
      <c r="C12" s="11" t="s">
        <v>36</v>
      </c>
      <c r="D12" s="12">
        <v>1632</v>
      </c>
      <c r="E12" s="12" t="s">
        <v>9</v>
      </c>
    </row>
    <row r="13" s="1" customFormat="1" ht="17.5" customHeight="1" spans="1:5">
      <c r="A13" s="9" t="s">
        <v>37</v>
      </c>
      <c r="B13" s="26" t="s">
        <v>38</v>
      </c>
      <c r="C13" s="11" t="s">
        <v>39</v>
      </c>
      <c r="D13" s="12">
        <v>1950</v>
      </c>
      <c r="E13" s="12" t="s">
        <v>9</v>
      </c>
    </row>
    <row r="14" s="1" customFormat="1" ht="17.5" customHeight="1" spans="1:5">
      <c r="A14" s="9" t="s">
        <v>40</v>
      </c>
      <c r="B14" s="28" t="s">
        <v>41</v>
      </c>
      <c r="C14" s="11" t="s">
        <v>42</v>
      </c>
      <c r="D14" s="12">
        <v>3297</v>
      </c>
      <c r="E14" s="12" t="s">
        <v>9</v>
      </c>
    </row>
    <row r="15" s="1" customFormat="1" ht="17.5" customHeight="1" spans="1:5">
      <c r="A15" s="9" t="s">
        <v>43</v>
      </c>
      <c r="B15" s="29" t="s">
        <v>44</v>
      </c>
      <c r="C15" s="11" t="s">
        <v>45</v>
      </c>
      <c r="D15" s="12">
        <v>2244</v>
      </c>
      <c r="E15" s="12" t="s">
        <v>9</v>
      </c>
    </row>
    <row r="16" s="1" customFormat="1" ht="17.5" customHeight="1" spans="1:5">
      <c r="A16" s="9" t="s">
        <v>46</v>
      </c>
      <c r="B16" s="26" t="s">
        <v>47</v>
      </c>
      <c r="C16" s="11" t="s">
        <v>48</v>
      </c>
      <c r="D16" s="12">
        <v>4150</v>
      </c>
      <c r="E16" s="12" t="s">
        <v>9</v>
      </c>
    </row>
    <row r="17" s="1" customFormat="1" ht="17.5" customHeight="1" spans="1:5">
      <c r="A17" s="9" t="s">
        <v>49</v>
      </c>
      <c r="B17" s="26" t="s">
        <v>50</v>
      </c>
      <c r="C17" s="11" t="s">
        <v>51</v>
      </c>
      <c r="D17" s="12">
        <v>3256</v>
      </c>
      <c r="E17" s="12" t="s">
        <v>9</v>
      </c>
    </row>
    <row r="18" s="1" customFormat="1" ht="17.5" customHeight="1" spans="1:5">
      <c r="A18" s="9" t="s">
        <v>52</v>
      </c>
      <c r="B18" s="30" t="s">
        <v>53</v>
      </c>
      <c r="C18" s="11" t="s">
        <v>54</v>
      </c>
      <c r="D18" s="12">
        <v>3129</v>
      </c>
      <c r="E18" s="12" t="s">
        <v>9</v>
      </c>
    </row>
    <row r="19" s="1" customFormat="1" ht="17.5" customHeight="1" spans="1:5">
      <c r="A19" s="9" t="s">
        <v>55</v>
      </c>
      <c r="B19" s="26" t="s">
        <v>56</v>
      </c>
      <c r="C19" s="11" t="s">
        <v>57</v>
      </c>
      <c r="D19" s="12">
        <v>3002</v>
      </c>
      <c r="E19" s="12" t="s">
        <v>9</v>
      </c>
    </row>
    <row r="20" s="1" customFormat="1" ht="17.5" customHeight="1" spans="1:5">
      <c r="A20" s="9" t="s">
        <v>58</v>
      </c>
      <c r="B20" s="26" t="s">
        <v>59</v>
      </c>
      <c r="C20" s="11" t="s">
        <v>60</v>
      </c>
      <c r="D20" s="12">
        <v>2431</v>
      </c>
      <c r="E20" s="12" t="s">
        <v>9</v>
      </c>
    </row>
    <row r="21" s="1" customFormat="1" ht="17.5" customHeight="1" spans="1:5">
      <c r="A21" s="9" t="s">
        <v>61</v>
      </c>
      <c r="B21" s="28" t="s">
        <v>62</v>
      </c>
      <c r="C21" s="11" t="s">
        <v>63</v>
      </c>
      <c r="D21" s="12">
        <v>2361</v>
      </c>
      <c r="E21" s="12" t="s">
        <v>9</v>
      </c>
    </row>
    <row r="22" s="1" customFormat="1" ht="17.5" customHeight="1" spans="1:5">
      <c r="A22" s="9" t="s">
        <v>64</v>
      </c>
      <c r="B22" s="26" t="s">
        <v>65</v>
      </c>
      <c r="C22" s="11" t="s">
        <v>66</v>
      </c>
      <c r="D22" s="12">
        <v>2520</v>
      </c>
      <c r="E22" s="12" t="s">
        <v>9</v>
      </c>
    </row>
    <row r="23" s="1" customFormat="1" ht="17.5" customHeight="1" spans="1:5">
      <c r="A23" s="9" t="s">
        <v>67</v>
      </c>
      <c r="B23" s="26" t="s">
        <v>68</v>
      </c>
      <c r="C23" s="11" t="s">
        <v>69</v>
      </c>
      <c r="D23" s="12">
        <v>2942</v>
      </c>
      <c r="E23" s="12" t="s">
        <v>9</v>
      </c>
    </row>
    <row r="24" s="1" customFormat="1" ht="17.5" customHeight="1" spans="1:5">
      <c r="A24" s="9" t="s">
        <v>70</v>
      </c>
      <c r="B24" s="26" t="s">
        <v>71</v>
      </c>
      <c r="C24" s="11" t="s">
        <v>72</v>
      </c>
      <c r="D24" s="12">
        <v>3620</v>
      </c>
      <c r="E24" s="12" t="s">
        <v>9</v>
      </c>
    </row>
    <row r="25" s="1" customFormat="1" ht="17.5" customHeight="1" spans="1:5">
      <c r="A25" s="9" t="s">
        <v>73</v>
      </c>
      <c r="B25" s="26" t="s">
        <v>74</v>
      </c>
      <c r="C25" s="11" t="s">
        <v>75</v>
      </c>
      <c r="D25" s="12">
        <v>2600</v>
      </c>
      <c r="E25" s="12" t="s">
        <v>9</v>
      </c>
    </row>
    <row r="26" s="1" customFormat="1" ht="17.5" customHeight="1" spans="1:5">
      <c r="A26" s="9" t="s">
        <v>76</v>
      </c>
      <c r="B26" s="28" t="s">
        <v>77</v>
      </c>
      <c r="C26" s="11" t="s">
        <v>78</v>
      </c>
      <c r="D26" s="12">
        <v>4340</v>
      </c>
      <c r="E26" s="12" t="s">
        <v>9</v>
      </c>
    </row>
    <row r="27" s="1" customFormat="1" ht="17.5" customHeight="1" spans="1:5">
      <c r="A27" s="9" t="s">
        <v>79</v>
      </c>
      <c r="B27" s="15" t="s">
        <v>80</v>
      </c>
      <c r="C27" s="17" t="s">
        <v>81</v>
      </c>
      <c r="D27" s="12">
        <v>1883</v>
      </c>
      <c r="E27" s="12" t="s">
        <v>9</v>
      </c>
    </row>
    <row r="28" s="1" customFormat="1" ht="17.5" customHeight="1" spans="1:5">
      <c r="A28" s="9" t="s">
        <v>82</v>
      </c>
      <c r="B28" s="26" t="s">
        <v>83</v>
      </c>
      <c r="C28" s="11" t="s">
        <v>84</v>
      </c>
      <c r="D28" s="12">
        <v>2130</v>
      </c>
      <c r="E28" s="12" t="s">
        <v>9</v>
      </c>
    </row>
    <row r="29" s="1" customFormat="1" ht="17.5" customHeight="1" spans="1:5">
      <c r="A29" s="9" t="s">
        <v>85</v>
      </c>
      <c r="B29" s="26" t="s">
        <v>86</v>
      </c>
      <c r="C29" s="11" t="s">
        <v>87</v>
      </c>
      <c r="D29" s="12">
        <v>2114</v>
      </c>
      <c r="E29" s="12" t="s">
        <v>9</v>
      </c>
    </row>
    <row r="30" s="1" customFormat="1" ht="17.5" customHeight="1" spans="1:5">
      <c r="A30" s="9" t="s">
        <v>88</v>
      </c>
      <c r="B30" s="15" t="s">
        <v>89</v>
      </c>
      <c r="C30" s="11" t="s">
        <v>90</v>
      </c>
      <c r="D30" s="12">
        <v>2362</v>
      </c>
      <c r="E30" s="12" t="s">
        <v>9</v>
      </c>
    </row>
    <row r="31" s="1" customFormat="1" ht="17.5" customHeight="1" spans="1:5">
      <c r="A31" s="9" t="s">
        <v>91</v>
      </c>
      <c r="B31" s="26" t="s">
        <v>92</v>
      </c>
      <c r="C31" s="11" t="s">
        <v>93</v>
      </c>
      <c r="D31" s="12">
        <v>1822</v>
      </c>
      <c r="E31" s="12" t="s">
        <v>9</v>
      </c>
    </row>
    <row r="32" s="1" customFormat="1" ht="17.5" customHeight="1" spans="1:5">
      <c r="A32" s="9" t="s">
        <v>94</v>
      </c>
      <c r="B32" s="26" t="s">
        <v>95</v>
      </c>
      <c r="C32" s="18" t="s">
        <v>96</v>
      </c>
      <c r="D32" s="12">
        <v>7912.7</v>
      </c>
      <c r="E32" s="12" t="s">
        <v>9</v>
      </c>
    </row>
    <row r="33" s="1" customFormat="1" ht="17.5" customHeight="1" spans="1:5">
      <c r="A33" s="9" t="s">
        <v>97</v>
      </c>
      <c r="B33" s="26" t="s">
        <v>98</v>
      </c>
      <c r="C33" s="18" t="s">
        <v>99</v>
      </c>
      <c r="D33" s="12">
        <v>2272</v>
      </c>
      <c r="E33" s="12" t="s">
        <v>9</v>
      </c>
    </row>
    <row r="34" s="1" customFormat="1" ht="17.5" customHeight="1" spans="1:5">
      <c r="A34" s="9" t="s">
        <v>100</v>
      </c>
      <c r="B34" s="26" t="s">
        <v>101</v>
      </c>
      <c r="C34" s="18" t="s">
        <v>102</v>
      </c>
      <c r="D34" s="12">
        <v>2517</v>
      </c>
      <c r="E34" s="12" t="s">
        <v>9</v>
      </c>
    </row>
    <row r="35" s="1" customFormat="1" ht="17.5" customHeight="1" spans="1:5">
      <c r="A35" s="9" t="s">
        <v>103</v>
      </c>
      <c r="B35" s="26" t="s">
        <v>104</v>
      </c>
      <c r="C35" s="11" t="s">
        <v>105</v>
      </c>
      <c r="D35" s="12">
        <v>2925</v>
      </c>
      <c r="E35" s="12" t="s">
        <v>9</v>
      </c>
    </row>
    <row r="36" s="1" customFormat="1" ht="20.25" spans="1:5">
      <c r="A36" s="9" t="s">
        <v>106</v>
      </c>
      <c r="B36" s="31" t="s">
        <v>107</v>
      </c>
      <c r="C36" s="11" t="s">
        <v>108</v>
      </c>
      <c r="D36" s="12">
        <v>2675</v>
      </c>
      <c r="E36" s="12" t="s">
        <v>9</v>
      </c>
    </row>
    <row r="37" s="1" customFormat="1" ht="20.25" spans="1:5">
      <c r="A37" s="9" t="s">
        <v>109</v>
      </c>
      <c r="B37" s="26" t="s">
        <v>110</v>
      </c>
      <c r="C37" s="11" t="s">
        <v>111</v>
      </c>
      <c r="D37" s="12">
        <v>32.5</v>
      </c>
      <c r="E37" s="12" t="s">
        <v>9</v>
      </c>
    </row>
    <row r="38" s="1" customFormat="1" ht="20.25" spans="1:5">
      <c r="A38" s="9" t="s">
        <v>112</v>
      </c>
      <c r="B38" s="28" t="s">
        <v>113</v>
      </c>
      <c r="C38" s="11" t="s">
        <v>114</v>
      </c>
      <c r="D38" s="12">
        <v>8500</v>
      </c>
      <c r="E38" s="12" t="s">
        <v>9</v>
      </c>
    </row>
    <row r="39" s="1" customFormat="1" ht="20.25" spans="1:5">
      <c r="A39" s="9" t="s">
        <v>115</v>
      </c>
      <c r="B39" s="26" t="s">
        <v>116</v>
      </c>
      <c r="C39" s="11" t="s">
        <v>117</v>
      </c>
      <c r="D39" s="12">
        <v>8253.5</v>
      </c>
      <c r="E39" s="12" t="s">
        <v>9</v>
      </c>
    </row>
    <row r="40" s="1" customFormat="1" ht="20.25" spans="1:5">
      <c r="A40" s="9" t="s">
        <v>118</v>
      </c>
      <c r="B40" s="20" t="s">
        <v>119</v>
      </c>
      <c r="C40" s="18" t="s">
        <v>120</v>
      </c>
      <c r="D40" s="12">
        <v>800</v>
      </c>
      <c r="E40" s="12" t="s">
        <v>9</v>
      </c>
    </row>
    <row r="41" s="1" customFormat="1" ht="20.25" spans="1:5">
      <c r="A41" s="9" t="s">
        <v>121</v>
      </c>
      <c r="B41" s="26" t="s">
        <v>122</v>
      </c>
      <c r="C41" s="11" t="s">
        <v>123</v>
      </c>
      <c r="D41" s="12">
        <v>780</v>
      </c>
      <c r="E41" s="12" t="s">
        <v>9</v>
      </c>
    </row>
    <row r="42" s="1" customFormat="1" ht="20.25" spans="1:5">
      <c r="A42" s="9" t="s">
        <v>124</v>
      </c>
      <c r="B42" s="21" t="s">
        <v>125</v>
      </c>
      <c r="C42" s="11" t="s">
        <v>126</v>
      </c>
      <c r="D42" s="12">
        <v>1320</v>
      </c>
      <c r="E42" s="12" t="s">
        <v>9</v>
      </c>
    </row>
    <row r="43" s="1" customFormat="1" ht="20.25" spans="1:5">
      <c r="A43" s="9" t="s">
        <v>127</v>
      </c>
      <c r="B43" s="22" t="s">
        <v>128</v>
      </c>
      <c r="C43" s="11" t="s">
        <v>129</v>
      </c>
      <c r="D43" s="12">
        <v>1270</v>
      </c>
      <c r="E43" s="12" t="s">
        <v>9</v>
      </c>
    </row>
    <row r="44" s="1" customFormat="1" ht="20.25" spans="1:5">
      <c r="A44" s="9" t="s">
        <v>130</v>
      </c>
      <c r="B44" s="26" t="s">
        <v>131</v>
      </c>
      <c r="C44" s="11" t="s">
        <v>132</v>
      </c>
      <c r="D44" s="12">
        <v>1260</v>
      </c>
      <c r="E44" s="12" t="s">
        <v>9</v>
      </c>
    </row>
    <row r="45" s="1" customFormat="1" ht="20.25" spans="1:5">
      <c r="A45" s="9" t="s">
        <v>133</v>
      </c>
      <c r="B45" s="26" t="s">
        <v>134</v>
      </c>
      <c r="C45" s="11" t="s">
        <v>135</v>
      </c>
      <c r="D45" s="12">
        <v>1240</v>
      </c>
      <c r="E45" s="12" t="s">
        <v>9</v>
      </c>
    </row>
    <row r="46" s="1" customFormat="1" ht="20.25" spans="1:5">
      <c r="A46" s="9" t="s">
        <v>136</v>
      </c>
      <c r="B46" s="26" t="s">
        <v>137</v>
      </c>
      <c r="C46" s="11" t="s">
        <v>138</v>
      </c>
      <c r="D46" s="12">
        <v>1290</v>
      </c>
      <c r="E46" s="12" t="s">
        <v>9</v>
      </c>
    </row>
    <row r="47" s="1" customFormat="1" ht="20.25" spans="1:5">
      <c r="A47" s="9" t="s">
        <v>139</v>
      </c>
      <c r="B47" s="26" t="s">
        <v>140</v>
      </c>
      <c r="C47" s="11" t="s">
        <v>141</v>
      </c>
      <c r="D47" s="12">
        <v>1180</v>
      </c>
      <c r="E47" s="12" t="s">
        <v>9</v>
      </c>
    </row>
    <row r="48" s="1" customFormat="1" ht="20.25" spans="1:5">
      <c r="A48" s="9" t="s">
        <v>142</v>
      </c>
      <c r="B48" s="26" t="s">
        <v>143</v>
      </c>
      <c r="C48" s="11" t="s">
        <v>144</v>
      </c>
      <c r="D48" s="12">
        <v>780</v>
      </c>
      <c r="E48" s="12" t="s">
        <v>9</v>
      </c>
    </row>
    <row r="49" s="1" customFormat="1" ht="20.25" spans="1:5">
      <c r="A49" s="9" t="s">
        <v>145</v>
      </c>
      <c r="B49" s="26" t="s">
        <v>146</v>
      </c>
      <c r="C49" s="18" t="s">
        <v>147</v>
      </c>
      <c r="D49" s="12">
        <v>2498</v>
      </c>
      <c r="E49" s="12" t="s">
        <v>9</v>
      </c>
    </row>
    <row r="50" s="1" customFormat="1" ht="18" customHeight="1" spans="1:5">
      <c r="A50" s="9" t="s">
        <v>148</v>
      </c>
      <c r="B50" s="30" t="s">
        <v>149</v>
      </c>
      <c r="C50" s="11" t="s">
        <v>150</v>
      </c>
      <c r="D50" s="12">
        <v>900</v>
      </c>
      <c r="E50" s="12" t="s">
        <v>9</v>
      </c>
    </row>
    <row r="51" s="1" customFormat="1" ht="20.25" spans="1:5">
      <c r="A51" s="9" t="s">
        <v>151</v>
      </c>
      <c r="B51" s="32" t="s">
        <v>152</v>
      </c>
      <c r="C51" s="11" t="s">
        <v>153</v>
      </c>
      <c r="D51" s="12">
        <v>10000</v>
      </c>
      <c r="E51" s="12" t="s">
        <v>9</v>
      </c>
    </row>
    <row r="52" s="1" customFormat="1" ht="20.25" spans="1:5">
      <c r="A52" s="9" t="s">
        <v>154</v>
      </c>
      <c r="B52" s="32" t="s">
        <v>155</v>
      </c>
      <c r="C52" s="11" t="s">
        <v>156</v>
      </c>
      <c r="D52" s="12">
        <v>9500</v>
      </c>
      <c r="E52" s="12" t="s">
        <v>9</v>
      </c>
    </row>
    <row r="53" s="1" customFormat="1" ht="20.25" spans="1:5">
      <c r="A53" s="9" t="s">
        <v>157</v>
      </c>
      <c r="B53" s="33" t="s">
        <v>158</v>
      </c>
      <c r="C53" s="25" t="s">
        <v>159</v>
      </c>
      <c r="D53" s="12">
        <v>7000</v>
      </c>
      <c r="E53" s="12" t="s">
        <v>9</v>
      </c>
    </row>
    <row r="54" s="1" customFormat="1" ht="20.25" spans="1:5">
      <c r="A54" s="9" t="s">
        <v>160</v>
      </c>
      <c r="B54" s="33" t="s">
        <v>161</v>
      </c>
      <c r="C54" s="25" t="s">
        <v>162</v>
      </c>
      <c r="D54" s="12">
        <v>5000</v>
      </c>
      <c r="E54" s="12" t="s">
        <v>9</v>
      </c>
    </row>
    <row r="55" s="1" customFormat="1" ht="20.25" spans="1:5">
      <c r="A55" s="9" t="s">
        <v>163</v>
      </c>
      <c r="B55" s="32" t="s">
        <v>164</v>
      </c>
      <c r="C55" s="11" t="s">
        <v>165</v>
      </c>
      <c r="D55" s="12">
        <v>7500</v>
      </c>
      <c r="E55" s="12" t="s">
        <v>9</v>
      </c>
    </row>
    <row r="56" s="1" customFormat="1" ht="20.25" spans="1:5">
      <c r="A56" s="9" t="s">
        <v>166</v>
      </c>
      <c r="B56" s="32" t="s">
        <v>167</v>
      </c>
      <c r="C56" s="11" t="s">
        <v>168</v>
      </c>
      <c r="D56" s="12">
        <v>9000</v>
      </c>
      <c r="E56" s="12" t="s">
        <v>9</v>
      </c>
    </row>
    <row r="57" s="1" customFormat="1" ht="20.25" spans="1:5">
      <c r="A57" s="9" t="s">
        <v>169</v>
      </c>
      <c r="B57" s="32" t="s">
        <v>170</v>
      </c>
      <c r="C57" s="11" t="s">
        <v>171</v>
      </c>
      <c r="D57" s="12">
        <v>7500</v>
      </c>
      <c r="E57" s="12" t="s">
        <v>9</v>
      </c>
    </row>
    <row r="58" s="1" customFormat="1" ht="20.25" spans="1:5">
      <c r="A58" s="9" t="s">
        <v>172</v>
      </c>
      <c r="B58" s="32" t="s">
        <v>173</v>
      </c>
      <c r="C58" s="11" t="s">
        <v>174</v>
      </c>
      <c r="D58" s="12">
        <v>4500</v>
      </c>
      <c r="E58" s="12" t="s">
        <v>9</v>
      </c>
    </row>
    <row r="59" spans="4:4">
      <c r="D59" s="1">
        <f>SUM(D3:D58)</f>
        <v>189451.7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opLeftCell="A37" workbookViewId="0">
      <selection activeCell="C63" sqref="C63"/>
    </sheetView>
  </sheetViews>
  <sheetFormatPr defaultColWidth="8.875" defaultRowHeight="13.5" outlineLevelCol="4"/>
  <cols>
    <col min="1" max="1" width="12.5" style="1" customWidth="1"/>
    <col min="2" max="2" width="23.75" style="2" customWidth="1"/>
    <col min="3" max="3" width="13.125" style="1" customWidth="1"/>
    <col min="4" max="4" width="19.75" style="1" customWidth="1"/>
    <col min="5" max="5" width="12.5" style="1" customWidth="1"/>
    <col min="6" max="16384" width="8.875" style="1"/>
  </cols>
  <sheetData>
    <row r="1" s="1" customFormat="1" ht="18.75" spans="1:5">
      <c r="A1" s="3" t="s">
        <v>0</v>
      </c>
      <c r="B1" s="4"/>
      <c r="C1" s="3"/>
      <c r="D1" s="3"/>
      <c r="E1" s="3"/>
    </row>
    <row r="2" s="1" customFormat="1" ht="17.5" customHeight="1" spans="1: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</row>
    <row r="3" s="1" customFormat="1" ht="17.5" customHeight="1" spans="1:5">
      <c r="A3" s="9" t="s">
        <v>6</v>
      </c>
      <c r="B3" s="26" t="s">
        <v>7</v>
      </c>
      <c r="C3" s="11" t="s">
        <v>8</v>
      </c>
      <c r="D3" s="12">
        <v>3180</v>
      </c>
      <c r="E3" s="12" t="s">
        <v>9</v>
      </c>
    </row>
    <row r="4" s="1" customFormat="1" ht="17.5" customHeight="1" spans="1:5">
      <c r="A4" s="9" t="s">
        <v>10</v>
      </c>
      <c r="B4" s="26" t="s">
        <v>11</v>
      </c>
      <c r="C4" s="11" t="s">
        <v>12</v>
      </c>
      <c r="D4" s="12">
        <v>2904</v>
      </c>
      <c r="E4" s="12" t="s">
        <v>9</v>
      </c>
    </row>
    <row r="5" s="1" customFormat="1" ht="17.5" customHeight="1" spans="1:5">
      <c r="A5" s="9" t="s">
        <v>13</v>
      </c>
      <c r="B5" s="26" t="s">
        <v>14</v>
      </c>
      <c r="C5" s="11" t="s">
        <v>15</v>
      </c>
      <c r="D5" s="12">
        <v>3789</v>
      </c>
      <c r="E5" s="12" t="s">
        <v>9</v>
      </c>
    </row>
    <row r="6" s="1" customFormat="1" ht="17.5" customHeight="1" spans="1:5">
      <c r="A6" s="9" t="s">
        <v>16</v>
      </c>
      <c r="B6" s="26" t="s">
        <v>17</v>
      </c>
      <c r="C6" s="11" t="s">
        <v>18</v>
      </c>
      <c r="D6" s="12">
        <v>2578</v>
      </c>
      <c r="E6" s="12" t="s">
        <v>9</v>
      </c>
    </row>
    <row r="7" s="1" customFormat="1" ht="17.5" customHeight="1" spans="1:5">
      <c r="A7" s="9" t="s">
        <v>19</v>
      </c>
      <c r="B7" s="27" t="s">
        <v>20</v>
      </c>
      <c r="C7" s="11" t="s">
        <v>21</v>
      </c>
      <c r="D7" s="12">
        <v>3619</v>
      </c>
      <c r="E7" s="12" t="s">
        <v>9</v>
      </c>
    </row>
    <row r="8" s="1" customFormat="1" ht="17.5" customHeight="1" spans="1:5">
      <c r="A8" s="9" t="s">
        <v>22</v>
      </c>
      <c r="B8" s="26" t="s">
        <v>23</v>
      </c>
      <c r="C8" s="11" t="s">
        <v>24</v>
      </c>
      <c r="D8" s="12">
        <v>3280</v>
      </c>
      <c r="E8" s="12" t="s">
        <v>9</v>
      </c>
    </row>
    <row r="9" s="1" customFormat="1" ht="17.5" customHeight="1" spans="1:5">
      <c r="A9" s="9" t="s">
        <v>25</v>
      </c>
      <c r="B9" s="26" t="s">
        <v>26</v>
      </c>
      <c r="C9" s="11" t="s">
        <v>27</v>
      </c>
      <c r="D9" s="12">
        <v>2942</v>
      </c>
      <c r="E9" s="12" t="s">
        <v>9</v>
      </c>
    </row>
    <row r="10" s="1" customFormat="1" ht="17.5" customHeight="1" spans="1:5">
      <c r="A10" s="9" t="s">
        <v>28</v>
      </c>
      <c r="B10" s="26" t="s">
        <v>29</v>
      </c>
      <c r="C10" s="11" t="s">
        <v>30</v>
      </c>
      <c r="D10" s="12">
        <v>2054</v>
      </c>
      <c r="E10" s="12" t="s">
        <v>9</v>
      </c>
    </row>
    <row r="11" s="1" customFormat="1" ht="17.5" customHeight="1" spans="1:5">
      <c r="A11" s="9" t="s">
        <v>31</v>
      </c>
      <c r="B11" s="26" t="s">
        <v>32</v>
      </c>
      <c r="C11" s="11" t="s">
        <v>33</v>
      </c>
      <c r="D11" s="12">
        <v>2915</v>
      </c>
      <c r="E11" s="12" t="s">
        <v>9</v>
      </c>
    </row>
    <row r="12" s="1" customFormat="1" ht="17.5" customHeight="1" spans="1:5">
      <c r="A12" s="9" t="s">
        <v>34</v>
      </c>
      <c r="B12" s="26" t="s">
        <v>35</v>
      </c>
      <c r="C12" s="11" t="s">
        <v>36</v>
      </c>
      <c r="D12" s="12">
        <v>1632</v>
      </c>
      <c r="E12" s="12" t="s">
        <v>9</v>
      </c>
    </row>
    <row r="13" s="1" customFormat="1" ht="17.5" customHeight="1" spans="1:5">
      <c r="A13" s="9" t="s">
        <v>37</v>
      </c>
      <c r="B13" s="26" t="s">
        <v>38</v>
      </c>
      <c r="C13" s="11" t="s">
        <v>39</v>
      </c>
      <c r="D13" s="12">
        <v>1950</v>
      </c>
      <c r="E13" s="12" t="s">
        <v>9</v>
      </c>
    </row>
    <row r="14" s="1" customFormat="1" ht="17.5" customHeight="1" spans="1:5">
      <c r="A14" s="9" t="s">
        <v>40</v>
      </c>
      <c r="B14" s="28" t="s">
        <v>41</v>
      </c>
      <c r="C14" s="11" t="s">
        <v>42</v>
      </c>
      <c r="D14" s="12">
        <v>3297</v>
      </c>
      <c r="E14" s="12" t="s">
        <v>9</v>
      </c>
    </row>
    <row r="15" s="1" customFormat="1" ht="17.5" customHeight="1" spans="1:5">
      <c r="A15" s="9" t="s">
        <v>43</v>
      </c>
      <c r="B15" s="29" t="s">
        <v>44</v>
      </c>
      <c r="C15" s="11" t="s">
        <v>45</v>
      </c>
      <c r="D15" s="12">
        <v>2244</v>
      </c>
      <c r="E15" s="12" t="s">
        <v>9</v>
      </c>
    </row>
    <row r="16" s="1" customFormat="1" ht="17.5" customHeight="1" spans="1:5">
      <c r="A16" s="9" t="s">
        <v>46</v>
      </c>
      <c r="B16" s="26" t="s">
        <v>47</v>
      </c>
      <c r="C16" s="11" t="s">
        <v>48</v>
      </c>
      <c r="D16" s="12">
        <v>4150</v>
      </c>
      <c r="E16" s="12" t="s">
        <v>9</v>
      </c>
    </row>
    <row r="17" s="1" customFormat="1" ht="17.5" customHeight="1" spans="1:5">
      <c r="A17" s="9" t="s">
        <v>49</v>
      </c>
      <c r="B17" s="26" t="s">
        <v>50</v>
      </c>
      <c r="C17" s="11" t="s">
        <v>51</v>
      </c>
      <c r="D17" s="12">
        <v>3256</v>
      </c>
      <c r="E17" s="12" t="s">
        <v>9</v>
      </c>
    </row>
    <row r="18" s="1" customFormat="1" ht="17.5" customHeight="1" spans="1:5">
      <c r="A18" s="9" t="s">
        <v>52</v>
      </c>
      <c r="B18" s="30" t="s">
        <v>53</v>
      </c>
      <c r="C18" s="11" t="s">
        <v>54</v>
      </c>
      <c r="D18" s="12">
        <v>3129</v>
      </c>
      <c r="E18" s="12" t="s">
        <v>9</v>
      </c>
    </row>
    <row r="19" s="1" customFormat="1" ht="17.5" customHeight="1" spans="1:5">
      <c r="A19" s="9" t="s">
        <v>55</v>
      </c>
      <c r="B19" s="26" t="s">
        <v>56</v>
      </c>
      <c r="C19" s="11" t="s">
        <v>57</v>
      </c>
      <c r="D19" s="12">
        <v>3002</v>
      </c>
      <c r="E19" s="12" t="s">
        <v>9</v>
      </c>
    </row>
    <row r="20" s="1" customFormat="1" ht="17.5" customHeight="1" spans="1:5">
      <c r="A20" s="9" t="s">
        <v>58</v>
      </c>
      <c r="B20" s="26" t="s">
        <v>59</v>
      </c>
      <c r="C20" s="11" t="s">
        <v>60</v>
      </c>
      <c r="D20" s="12">
        <v>2431</v>
      </c>
      <c r="E20" s="12" t="s">
        <v>9</v>
      </c>
    </row>
    <row r="21" s="1" customFormat="1" ht="17.5" customHeight="1" spans="1:5">
      <c r="A21" s="9" t="s">
        <v>61</v>
      </c>
      <c r="B21" s="28" t="s">
        <v>62</v>
      </c>
      <c r="C21" s="11" t="s">
        <v>63</v>
      </c>
      <c r="D21" s="12">
        <v>2361</v>
      </c>
      <c r="E21" s="12" t="s">
        <v>9</v>
      </c>
    </row>
    <row r="22" s="1" customFormat="1" ht="17.5" customHeight="1" spans="1:5">
      <c r="A22" s="9" t="s">
        <v>64</v>
      </c>
      <c r="B22" s="26" t="s">
        <v>65</v>
      </c>
      <c r="C22" s="11" t="s">
        <v>66</v>
      </c>
      <c r="D22" s="12">
        <v>2520</v>
      </c>
      <c r="E22" s="12" t="s">
        <v>9</v>
      </c>
    </row>
    <row r="23" s="1" customFormat="1" ht="17.5" customHeight="1" spans="1:5">
      <c r="A23" s="9" t="s">
        <v>67</v>
      </c>
      <c r="B23" s="26" t="s">
        <v>68</v>
      </c>
      <c r="C23" s="11" t="s">
        <v>69</v>
      </c>
      <c r="D23" s="12">
        <v>2942</v>
      </c>
      <c r="E23" s="12" t="s">
        <v>9</v>
      </c>
    </row>
    <row r="24" s="1" customFormat="1" ht="17.5" customHeight="1" spans="1:5">
      <c r="A24" s="9" t="s">
        <v>70</v>
      </c>
      <c r="B24" s="26" t="s">
        <v>71</v>
      </c>
      <c r="C24" s="11" t="s">
        <v>72</v>
      </c>
      <c r="D24" s="12">
        <v>3620</v>
      </c>
      <c r="E24" s="12" t="s">
        <v>9</v>
      </c>
    </row>
    <row r="25" s="1" customFormat="1" ht="17.5" customHeight="1" spans="1:5">
      <c r="A25" s="9" t="s">
        <v>73</v>
      </c>
      <c r="B25" s="26" t="s">
        <v>74</v>
      </c>
      <c r="C25" s="11" t="s">
        <v>75</v>
      </c>
      <c r="D25" s="12">
        <v>2600</v>
      </c>
      <c r="E25" s="12" t="s">
        <v>9</v>
      </c>
    </row>
    <row r="26" s="1" customFormat="1" ht="17.5" customHeight="1" spans="1:5">
      <c r="A26" s="9" t="s">
        <v>76</v>
      </c>
      <c r="B26" s="28" t="s">
        <v>77</v>
      </c>
      <c r="C26" s="11" t="s">
        <v>78</v>
      </c>
      <c r="D26" s="12">
        <v>4340</v>
      </c>
      <c r="E26" s="12" t="s">
        <v>9</v>
      </c>
    </row>
    <row r="27" s="1" customFormat="1" ht="17.5" customHeight="1" spans="1:5">
      <c r="A27" s="9" t="s">
        <v>79</v>
      </c>
      <c r="B27" s="15" t="s">
        <v>80</v>
      </c>
      <c r="C27" s="17" t="s">
        <v>81</v>
      </c>
      <c r="D27" s="12">
        <v>1883</v>
      </c>
      <c r="E27" s="12" t="s">
        <v>9</v>
      </c>
    </row>
    <row r="28" s="1" customFormat="1" ht="17.5" customHeight="1" spans="1:5">
      <c r="A28" s="9" t="s">
        <v>82</v>
      </c>
      <c r="B28" s="26" t="s">
        <v>83</v>
      </c>
      <c r="C28" s="11" t="s">
        <v>84</v>
      </c>
      <c r="D28" s="12">
        <v>2130</v>
      </c>
      <c r="E28" s="12" t="s">
        <v>9</v>
      </c>
    </row>
    <row r="29" s="1" customFormat="1" ht="17.5" customHeight="1" spans="1:5">
      <c r="A29" s="9" t="s">
        <v>85</v>
      </c>
      <c r="B29" s="26" t="s">
        <v>86</v>
      </c>
      <c r="C29" s="11" t="s">
        <v>87</v>
      </c>
      <c r="D29" s="12">
        <v>2114</v>
      </c>
      <c r="E29" s="12" t="s">
        <v>9</v>
      </c>
    </row>
    <row r="30" s="1" customFormat="1" ht="17.5" customHeight="1" spans="1:5">
      <c r="A30" s="9" t="s">
        <v>88</v>
      </c>
      <c r="B30" s="15" t="s">
        <v>89</v>
      </c>
      <c r="C30" s="11" t="s">
        <v>90</v>
      </c>
      <c r="D30" s="12">
        <v>2362</v>
      </c>
      <c r="E30" s="12" t="s">
        <v>9</v>
      </c>
    </row>
    <row r="31" s="1" customFormat="1" ht="17.5" customHeight="1" spans="1:5">
      <c r="A31" s="9" t="s">
        <v>91</v>
      </c>
      <c r="B31" s="26" t="s">
        <v>92</v>
      </c>
      <c r="C31" s="11" t="s">
        <v>93</v>
      </c>
      <c r="D31" s="12">
        <v>1822</v>
      </c>
      <c r="E31" s="12" t="s">
        <v>9</v>
      </c>
    </row>
    <row r="32" s="1" customFormat="1" ht="17.5" customHeight="1" spans="1:5">
      <c r="A32" s="9" t="s">
        <v>94</v>
      </c>
      <c r="B32" s="26" t="s">
        <v>95</v>
      </c>
      <c r="C32" s="18" t="s">
        <v>96</v>
      </c>
      <c r="D32" s="12">
        <v>7912.7</v>
      </c>
      <c r="E32" s="12" t="s">
        <v>9</v>
      </c>
    </row>
    <row r="33" s="1" customFormat="1" ht="17.5" customHeight="1" spans="1:5">
      <c r="A33" s="9" t="s">
        <v>97</v>
      </c>
      <c r="B33" s="26" t="s">
        <v>98</v>
      </c>
      <c r="C33" s="18" t="s">
        <v>99</v>
      </c>
      <c r="D33" s="12">
        <v>2272</v>
      </c>
      <c r="E33" s="12" t="s">
        <v>9</v>
      </c>
    </row>
    <row r="34" s="1" customFormat="1" ht="17.5" customHeight="1" spans="1:5">
      <c r="A34" s="9" t="s">
        <v>100</v>
      </c>
      <c r="B34" s="26" t="s">
        <v>101</v>
      </c>
      <c r="C34" s="18" t="s">
        <v>102</v>
      </c>
      <c r="D34" s="12">
        <v>2517</v>
      </c>
      <c r="E34" s="12" t="s">
        <v>9</v>
      </c>
    </row>
    <row r="35" s="1" customFormat="1" ht="17.5" customHeight="1" spans="1:5">
      <c r="A35" s="9" t="s">
        <v>103</v>
      </c>
      <c r="B35" s="26" t="s">
        <v>104</v>
      </c>
      <c r="C35" s="11" t="s">
        <v>105</v>
      </c>
      <c r="D35" s="12">
        <v>2925</v>
      </c>
      <c r="E35" s="12" t="s">
        <v>9</v>
      </c>
    </row>
    <row r="36" s="1" customFormat="1" ht="20.25" spans="1:5">
      <c r="A36" s="9" t="s">
        <v>106</v>
      </c>
      <c r="B36" s="31" t="s">
        <v>107</v>
      </c>
      <c r="C36" s="11" t="s">
        <v>108</v>
      </c>
      <c r="D36" s="12">
        <v>2675</v>
      </c>
      <c r="E36" s="12" t="s">
        <v>9</v>
      </c>
    </row>
    <row r="37" s="1" customFormat="1" ht="20.25" spans="1:5">
      <c r="A37" s="9" t="s">
        <v>109</v>
      </c>
      <c r="B37" s="26" t="s">
        <v>110</v>
      </c>
      <c r="C37" s="11" t="s">
        <v>111</v>
      </c>
      <c r="D37" s="12">
        <v>32.5</v>
      </c>
      <c r="E37" s="12" t="s">
        <v>9</v>
      </c>
    </row>
    <row r="38" s="1" customFormat="1" ht="20.25" spans="1:5">
      <c r="A38" s="9" t="s">
        <v>112</v>
      </c>
      <c r="B38" s="28" t="s">
        <v>113</v>
      </c>
      <c r="C38" s="11" t="s">
        <v>114</v>
      </c>
      <c r="D38" s="12">
        <v>8500</v>
      </c>
      <c r="E38" s="12" t="s">
        <v>9</v>
      </c>
    </row>
    <row r="39" s="1" customFormat="1" ht="20.25" spans="1:5">
      <c r="A39" s="9" t="s">
        <v>115</v>
      </c>
      <c r="B39" s="26" t="s">
        <v>116</v>
      </c>
      <c r="C39" s="11" t="s">
        <v>117</v>
      </c>
      <c r="D39" s="12">
        <v>8253.5</v>
      </c>
      <c r="E39" s="12" t="s">
        <v>9</v>
      </c>
    </row>
    <row r="40" s="1" customFormat="1" ht="20.25" spans="1:5">
      <c r="A40" s="9" t="s">
        <v>118</v>
      </c>
      <c r="B40" s="20" t="s">
        <v>119</v>
      </c>
      <c r="C40" s="18" t="s">
        <v>120</v>
      </c>
      <c r="D40" s="12">
        <v>800</v>
      </c>
      <c r="E40" s="12" t="s">
        <v>9</v>
      </c>
    </row>
    <row r="41" s="1" customFormat="1" ht="20.25" spans="1:5">
      <c r="A41" s="9" t="s">
        <v>121</v>
      </c>
      <c r="B41" s="26" t="s">
        <v>122</v>
      </c>
      <c r="C41" s="11" t="s">
        <v>123</v>
      </c>
      <c r="D41" s="12">
        <v>780</v>
      </c>
      <c r="E41" s="12" t="s">
        <v>9</v>
      </c>
    </row>
    <row r="42" s="1" customFormat="1" ht="20.25" spans="1:5">
      <c r="A42" s="9" t="s">
        <v>124</v>
      </c>
      <c r="B42" s="21" t="s">
        <v>125</v>
      </c>
      <c r="C42" s="11" t="s">
        <v>126</v>
      </c>
      <c r="D42" s="12">
        <v>1320</v>
      </c>
      <c r="E42" s="12" t="s">
        <v>9</v>
      </c>
    </row>
    <row r="43" s="1" customFormat="1" ht="20.25" spans="1:5">
      <c r="A43" s="9" t="s">
        <v>127</v>
      </c>
      <c r="B43" s="22" t="s">
        <v>128</v>
      </c>
      <c r="C43" s="11" t="s">
        <v>129</v>
      </c>
      <c r="D43" s="12">
        <v>1270</v>
      </c>
      <c r="E43" s="12" t="s">
        <v>9</v>
      </c>
    </row>
    <row r="44" s="1" customFormat="1" ht="20.25" spans="1:5">
      <c r="A44" s="9" t="s">
        <v>130</v>
      </c>
      <c r="B44" s="26" t="s">
        <v>131</v>
      </c>
      <c r="C44" s="11" t="s">
        <v>132</v>
      </c>
      <c r="D44" s="12">
        <v>1260</v>
      </c>
      <c r="E44" s="12" t="s">
        <v>9</v>
      </c>
    </row>
    <row r="45" s="1" customFormat="1" ht="20.25" spans="1:5">
      <c r="A45" s="9" t="s">
        <v>133</v>
      </c>
      <c r="B45" s="26" t="s">
        <v>134</v>
      </c>
      <c r="C45" s="11" t="s">
        <v>135</v>
      </c>
      <c r="D45" s="12">
        <v>1240</v>
      </c>
      <c r="E45" s="12" t="s">
        <v>9</v>
      </c>
    </row>
    <row r="46" s="1" customFormat="1" ht="20.25" spans="1:5">
      <c r="A46" s="9" t="s">
        <v>136</v>
      </c>
      <c r="B46" s="26" t="s">
        <v>137</v>
      </c>
      <c r="C46" s="11" t="s">
        <v>138</v>
      </c>
      <c r="D46" s="12">
        <v>1290</v>
      </c>
      <c r="E46" s="12" t="s">
        <v>9</v>
      </c>
    </row>
    <row r="47" s="1" customFormat="1" ht="20.25" spans="1:5">
      <c r="A47" s="9" t="s">
        <v>139</v>
      </c>
      <c r="B47" s="26" t="s">
        <v>140</v>
      </c>
      <c r="C47" s="11" t="s">
        <v>141</v>
      </c>
      <c r="D47" s="12">
        <v>1180</v>
      </c>
      <c r="E47" s="12" t="s">
        <v>9</v>
      </c>
    </row>
    <row r="48" s="1" customFormat="1" ht="20.25" spans="1:5">
      <c r="A48" s="9" t="s">
        <v>142</v>
      </c>
      <c r="B48" s="26" t="s">
        <v>175</v>
      </c>
      <c r="C48" s="11" t="s">
        <v>176</v>
      </c>
      <c r="D48" s="12">
        <v>780</v>
      </c>
      <c r="E48" s="12" t="s">
        <v>9</v>
      </c>
    </row>
    <row r="49" s="1" customFormat="1" ht="20.25" spans="1:5">
      <c r="A49" s="9" t="s">
        <v>145</v>
      </c>
      <c r="B49" s="26" t="s">
        <v>146</v>
      </c>
      <c r="C49" s="18" t="s">
        <v>147</v>
      </c>
      <c r="D49" s="12">
        <v>2498</v>
      </c>
      <c r="E49" s="12" t="s">
        <v>9</v>
      </c>
    </row>
    <row r="50" s="1" customFormat="1" ht="18" customHeight="1" spans="1:5">
      <c r="A50" s="9" t="s">
        <v>148</v>
      </c>
      <c r="B50" s="30" t="s">
        <v>149</v>
      </c>
      <c r="C50" s="11" t="s">
        <v>150</v>
      </c>
      <c r="D50" s="12">
        <v>900</v>
      </c>
      <c r="E50" s="12" t="s">
        <v>9</v>
      </c>
    </row>
    <row r="51" s="1" customFormat="1" ht="20.25" spans="1:5">
      <c r="A51" s="9" t="s">
        <v>151</v>
      </c>
      <c r="B51" s="32" t="s">
        <v>152</v>
      </c>
      <c r="C51" s="11" t="s">
        <v>153</v>
      </c>
      <c r="D51" s="12">
        <v>10000</v>
      </c>
      <c r="E51" s="12" t="s">
        <v>9</v>
      </c>
    </row>
    <row r="52" s="1" customFormat="1" ht="20.25" spans="1:5">
      <c r="A52" s="9" t="s">
        <v>154</v>
      </c>
      <c r="B52" s="32" t="s">
        <v>155</v>
      </c>
      <c r="C52" s="11" t="s">
        <v>156</v>
      </c>
      <c r="D52" s="12">
        <v>9500</v>
      </c>
      <c r="E52" s="12" t="s">
        <v>9</v>
      </c>
    </row>
    <row r="53" s="1" customFormat="1" ht="20.25" spans="1:5">
      <c r="A53" s="9" t="s">
        <v>157</v>
      </c>
      <c r="B53" s="33" t="s">
        <v>158</v>
      </c>
      <c r="C53" s="25" t="s">
        <v>159</v>
      </c>
      <c r="D53" s="12">
        <v>7000</v>
      </c>
      <c r="E53" s="12" t="s">
        <v>9</v>
      </c>
    </row>
    <row r="54" s="1" customFormat="1" ht="20.25" spans="1:5">
      <c r="A54" s="9" t="s">
        <v>160</v>
      </c>
      <c r="B54" s="33" t="s">
        <v>161</v>
      </c>
      <c r="C54" s="25" t="s">
        <v>162</v>
      </c>
      <c r="D54" s="12">
        <v>5000</v>
      </c>
      <c r="E54" s="12" t="s">
        <v>9</v>
      </c>
    </row>
    <row r="55" s="1" customFormat="1" ht="20.25" spans="1:5">
      <c r="A55" s="9" t="s">
        <v>163</v>
      </c>
      <c r="B55" s="32" t="s">
        <v>164</v>
      </c>
      <c r="C55" s="11" t="s">
        <v>165</v>
      </c>
      <c r="D55" s="12">
        <v>7500</v>
      </c>
      <c r="E55" s="12" t="s">
        <v>9</v>
      </c>
    </row>
    <row r="56" s="1" customFormat="1" ht="20.25" spans="1:5">
      <c r="A56" s="9" t="s">
        <v>166</v>
      </c>
      <c r="B56" s="32" t="s">
        <v>167</v>
      </c>
      <c r="C56" s="11" t="s">
        <v>168</v>
      </c>
      <c r="D56" s="12">
        <v>9000</v>
      </c>
      <c r="E56" s="12" t="s">
        <v>9</v>
      </c>
    </row>
    <row r="57" s="1" customFormat="1" ht="20.25" spans="1:5">
      <c r="A57" s="9" t="s">
        <v>169</v>
      </c>
      <c r="B57" s="32" t="s">
        <v>170</v>
      </c>
      <c r="C57" s="11" t="s">
        <v>171</v>
      </c>
      <c r="D57" s="12">
        <v>7500</v>
      </c>
      <c r="E57" s="12" t="s">
        <v>9</v>
      </c>
    </row>
    <row r="58" s="1" customFormat="1" ht="20.25" spans="1:5">
      <c r="A58" s="9" t="s">
        <v>172</v>
      </c>
      <c r="B58" s="32" t="s">
        <v>173</v>
      </c>
      <c r="C58" s="11" t="s">
        <v>174</v>
      </c>
      <c r="D58" s="12">
        <v>4500</v>
      </c>
      <c r="E58" s="12" t="s">
        <v>9</v>
      </c>
    </row>
    <row r="59" s="1" customFormat="1" spans="2:4">
      <c r="B59" s="2"/>
      <c r="C59" s="1"/>
      <c r="D59" s="1">
        <f>SUM(D3:D58)</f>
        <v>189451.7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</vt:lpstr>
      <vt:lpstr>3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2022-03-25T07:11:00Z</dcterms:created>
  <dcterms:modified xsi:type="dcterms:W3CDTF">2022-04-24T06:14:39Z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87E2E60888E242C4B763684A6D2A3B02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eyJoZGlkIjoiNmY1ZTAwYTFkYmU1ZDIyNjZlZGE5M2MwMmU4Yzg0ZDkifQ==</vt:lpwstr>
  </property>
</Properties>
</file>